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V41"/>
  <c r="W41"/>
  <c r="AE41"/>
  <c r="AJ41"/>
  <c r="AM8"/>
  <c r="AM9"/>
  <c r="AM14"/>
  <c r="AM21"/>
  <c r="AM22"/>
  <c r="AM24"/>
  <c r="AM28"/>
  <c r="AM29"/>
  <c r="AM35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<sst xmlns="http://schemas.openxmlformats.org/spreadsheetml/2006/main" count="151" uniqueCount="78">
  <si>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</si>
  <si>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</si>
  <si>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</si>
  <si>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</si>
  <si>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</si>
  <si>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</si>
  <si>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</si>
  <si>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</si>
  <si>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</si>
  <si>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</si>
  <si>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</si>
  <si>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</si>
  <si>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</si>
  <si>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</si>
  <si>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</si>
  <si>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</si>
  <si>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</si>
  <si>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</si>
  <si>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</si>
  <si>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</si>
  <si>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</si>
  <si>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</si>
  <si>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</si>
  <si>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</si>
  <si>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</si>
  <si>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</si>
  <si>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</si>
  <si>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</si>
  <si>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</si>
  <si>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</si>
  <si>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</si>
  <si>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</si>
  <si>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</si>
  <si>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</si>
  <si>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</si>
  <si>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</si>
  <si>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</si>
  <si>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</si>
  <si>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</si>
  <si>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</si>
  <si>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Gram and Gram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</si>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</sst>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N38" sqref="AN38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61</v>
      </c>
      <c r="M8" s="31"/>
      <c r="N8" s="31">
        <v>2470.4</v>
      </c>
      <c r="O8" s="31"/>
      <c r="P8" s="31"/>
      <c r="Q8" s="31"/>
      <c r="R8" s="31"/>
      <c r="S8" s="31"/>
      <c r="T8" s="31"/>
      <c r="U8" s="31"/>
      <c r="V8" s="31">
        <v>32891</v>
      </c>
      <c r="W8" s="31">
        <v>178.8</v>
      </c>
      <c r="X8" s="31"/>
      <c r="Y8" s="31"/>
      <c r="Z8" s="31"/>
      <c r="AA8" s="31"/>
      <c r="AB8" s="31"/>
      <c r="AC8" s="31"/>
      <c r="AD8" s="31"/>
      <c r="AE8" s="31">
        <v>121.4</v>
      </c>
      <c r="AF8" s="31"/>
      <c r="AG8" s="31"/>
      <c r="AH8" s="31"/>
      <c r="AI8" s="31"/>
      <c r="AJ8" s="31">
        <v>778.2</v>
      </c>
      <c r="AK8" s="31"/>
      <c r="AL8" s="31"/>
      <c r="AM8" s="33">
        <f>SUM(L8:AL8)</f>
        <v>36500.800000000003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>
        <v>24390.9</v>
      </c>
      <c r="W9" s="31"/>
      <c r="X9" s="31"/>
      <c r="Y9" s="31"/>
      <c r="Z9" s="31"/>
      <c r="AA9" s="31"/>
      <c r="AB9" s="31"/>
      <c r="AC9" s="31"/>
      <c r="AD9" s="31"/>
      <c r="AE9" s="31">
        <v>61.5</v>
      </c>
      <c r="AF9" s="31"/>
      <c r="AG9" s="31"/>
      <c r="AH9" s="31"/>
      <c r="AI9" s="31"/>
      <c r="AJ9" s="31"/>
      <c r="AK9" s="31"/>
      <c r="AL9" s="31"/>
      <c r="AM9" s="33">
        <f>SUM(L9:AL9)</f>
        <v>24452.400000000001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>
        <v>1334</v>
      </c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SUM(L14:AL14)</f>
        <v>1334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>
        <v>9689</v>
      </c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SUM(L21:AL21)</f>
        <v>9689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>
        <v>1330.6</v>
      </c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SUM(L22:AL22)</f>
        <v>1330.6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900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SUM(L24:AL24)</f>
        <v>900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>
        <v>772</v>
      </c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f>SUM(L28:AL28)</f>
        <v>772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1436.5</v>
      </c>
      <c r="M29" s="31"/>
      <c r="N29" s="31"/>
      <c r="O29" s="31"/>
      <c r="P29" s="31"/>
      <c r="Q29" s="31"/>
      <c r="R29" s="31"/>
      <c r="S29" s="31"/>
      <c r="T29" s="31"/>
      <c r="U29" s="31"/>
      <c r="V29" s="31">
        <v>2988</v>
      </c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>
        <v>91</v>
      </c>
      <c r="AK29" s="31"/>
      <c r="AL29" s="31"/>
      <c r="AM29" s="33">
        <f>SUM(L29:AL29)</f>
        <v>4515.5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v>63.9</v>
      </c>
      <c r="AF35" s="31"/>
      <c r="AG35" s="31"/>
      <c r="AH35" s="31"/>
      <c r="AI35" s="31"/>
      <c r="AJ35" s="31"/>
      <c r="AK35" s="31"/>
      <c r="AL35" s="31"/>
      <c r="AM35" s="33">
        <f>SUM(L35:AL35)</f>
        <v>63.9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>
        <v>2463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SUM(L38:AL38)</f>
        <v>2463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>
        <v>5901</v>
      </c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>
        <v>6562</v>
      </c>
      <c r="AK40" s="32"/>
      <c r="AL40" s="32"/>
      <c r="AM40" s="33">
        <f>SUM(L40:AL40)</f>
        <v>12463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1497.5</v>
      </c>
      <c r="M41" s="34">
        <v>0</v>
      </c>
      <c r="N41" s="34">
        <f>SUM(N8:N40)</f>
        <v>3801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SUM(V8:V40)</f>
        <v>81328.899999999994</v>
      </c>
      <c r="W41" s="34">
        <f>SUM(W8:W40)</f>
        <v>178.8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246.8</v>
      </c>
      <c r="AF41" s="34">
        <v>0</v>
      </c>
      <c r="AG41" s="34">
        <v>0</v>
      </c>
      <c r="AH41" s="34">
        <v>0</v>
      </c>
      <c r="AI41" s="34">
        <v>0</v>
      </c>
      <c r="AJ41" s="34">
        <f>SUM(AJ8:AJ40)</f>
        <v>7431.2</v>
      </c>
      <c r="AK41" s="34">
        <v>0</v>
      </c>
      <c r="AL41" s="34">
        <v>0</v>
      </c>
      <c r="AM41" s="34">
        <f>SUM(L41:AL41)</f>
        <v>94484.2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2021-10-26T06:29:41Z</dcterms:modified>
</cp:coreProperties>
</file>